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<sst xmlns="http://schemas.openxmlformats.org/spreadsheetml/2006/main" count="19" uniqueCount="19">
  <si>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</si>
  <si>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</si>
  <si>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担保人</t>
  </si>
  <si>
    <t>序号</t>
  </si>
  <si>
    <t>审核后
入所时间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</si>
  <si>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</si>
  <si>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</si>
  <si>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</si>
  <si>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</si>
  <si>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</si>
  <si>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</si>
  <si>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</si>
  <si>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</si>
  <si>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</si>
  <si>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备注</t>
  </si>
  <si>
    <t>2018年大连化学物理研究所青年人才一次性申领住房补贴明细公示</t>
  </si>
  <si>
    <t>1116组</t>
  </si>
  <si>
    <t>贺志刚</t>
  </si>
  <si>
    <t>戴东旭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</si>
</sst>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28125" style="1" customWidth="1"/>
    <col min="2" max="2" width="16.00390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15.421875" style="1" customWidth="1"/>
    <col min="16" max="16384" width="9.00390625" style="1" customWidth="1"/>
  </cols>
  <sheetData>
    <row r="1" spans="1:15" ht="31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7.75" customHeight="1">
      <c r="A2" s="2" t="s">
        <v>3</v>
      </c>
      <c r="B2" s="2" t="s">
        <v>0</v>
      </c>
      <c r="C2" s="3" t="s">
        <v>1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10" t="s">
        <v>13</v>
      </c>
      <c r="N2" s="2" t="s">
        <v>2</v>
      </c>
      <c r="O2" s="11" t="s">
        <v>14</v>
      </c>
    </row>
    <row r="3" spans="1:16" ht="19.5" customHeight="1">
      <c r="A3" s="12">
        <v>1</v>
      </c>
      <c r="B3" s="12" t="s">
        <v>16</v>
      </c>
      <c r="C3" s="12" t="s">
        <v>17</v>
      </c>
      <c r="D3" s="16">
        <v>42964</v>
      </c>
      <c r="E3" s="12">
        <v>0</v>
      </c>
      <c r="F3" s="16">
        <v>42918</v>
      </c>
      <c r="G3" s="16">
        <v>43299</v>
      </c>
      <c r="H3" s="16">
        <v>42964</v>
      </c>
      <c r="I3" s="12">
        <f>G3-H3</f>
        <v>335</v>
      </c>
      <c r="J3" s="12">
        <f>L3-I3</f>
        <v>3315</v>
      </c>
      <c r="K3" s="17">
        <f>M3/L3*J3</f>
        <v>181643.83561643836</v>
      </c>
      <c r="L3" s="12">
        <v>3650</v>
      </c>
      <c r="M3" s="18">
        <v>200000</v>
      </c>
      <c r="N3" s="12" t="s">
        <v>18</v>
      </c>
      <c r="O3" s="12"/>
      <c r="P3" s="1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2018-01-05T05:40:46Z</cp:lastPrinted>
  <dcterms:created xsi:type="dcterms:W3CDTF">2009-09-08T08:38:07Z</dcterms:created>
  <dcterms:modified xsi:type="dcterms:W3CDTF">2018-07-18T05:13:31Z</dcterms:modified>
  <cp:category/>
  <cp:version/>
  <cp:contentType/>
  <cp:contentStatus/>
</cp:coreProperties>
</file>